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Col_3" sheetId="1" r:id="rId1"/>
  </sheets>
  <definedNames/>
  <calcPr fullCalcOnLoad="1"/>
</workbook>
</file>

<file path=xl/sharedStrings.xml><?xml version="1.0" encoding="utf-8"?>
<sst xmlns="http://schemas.openxmlformats.org/spreadsheetml/2006/main" count="255" uniqueCount="76">
  <si>
    <t xml:space="preserve"> 수의계약 공개내역 </t>
  </si>
  <si>
    <t>회계연도 :</t>
  </si>
  <si>
    <t>2015년</t>
  </si>
  <si>
    <t>계 약 명</t>
  </si>
  <si>
    <t>[원인행위]본관 5층 영어교실 냉방기(에어컨,삼성AF40FVHM1EE)구입</t>
  </si>
  <si>
    <t>계약개요</t>
  </si>
  <si>
    <t>계약일자</t>
  </si>
  <si>
    <t>계약기간</t>
  </si>
  <si>
    <t>예정가격
(A)</t>
  </si>
  <si>
    <t>계약금액
(B)</t>
  </si>
  <si>
    <t>계약율(%)
(B/A)</t>
  </si>
  <si>
    <t>2015.08.04</t>
  </si>
  <si>
    <t>2015.08.04 ~   2015.09.03</t>
  </si>
  <si>
    <t>100</t>
  </si>
  <si>
    <t>계약상대자</t>
  </si>
  <si>
    <t>업 체 명</t>
  </si>
  <si>
    <t>대표자성명</t>
  </si>
  <si>
    <t>주    소</t>
  </si>
  <si>
    <t>삼성아이비투비</t>
  </si>
  <si>
    <t>박상혁</t>
  </si>
  <si>
    <t>경기 수원시 팔달구 우만동 창룡대로 194 408-410</t>
  </si>
  <si>
    <t>수의계약사유</t>
  </si>
  <si>
    <t>지방계약법시행령 제 25조 제 1항 5호  금액기준에 의한 1인 견적서 제출 가능 수의계약에 의함</t>
  </si>
  <si>
    <t>사업장소</t>
  </si>
  <si>
    <t>교육행정실</t>
  </si>
  <si>
    <t>기    타</t>
  </si>
  <si>
    <t xml:space="preserve">발행일 : </t>
  </si>
  <si>
    <t>2015-09-03</t>
  </si>
  <si>
    <t>[원인행위]2015학년도 3분기 학습준비물 구입계약</t>
  </si>
  <si>
    <t>2015.08.10</t>
  </si>
  <si>
    <t>2015.08.10 ~   2015.08.21</t>
  </si>
  <si>
    <t>대신종합상사</t>
  </si>
  <si>
    <t>박정분</t>
  </si>
  <si>
    <t>경기도 안산시 상록구 오목로 36 101호 (본오동)</t>
  </si>
  <si>
    <t>과학정보부</t>
  </si>
  <si>
    <t>[원인행위]2015학년도 2기 특기적성 재료비, 교재비(창의과학) 지급</t>
  </si>
  <si>
    <t>2015.08.27</t>
  </si>
  <si>
    <t>2015.08.27 ~   2015.08.27</t>
  </si>
  <si>
    <t>한국방과후교육연구회</t>
  </si>
  <si>
    <t>박인옥</t>
  </si>
  <si>
    <t xml:space="preserve"> </t>
  </si>
  <si>
    <t>교무부</t>
  </si>
  <si>
    <t>[원인행위]2학기 과학 실험 물품 구입</t>
  </si>
  <si>
    <t>2015.08.27 ~   2015.09.04</t>
  </si>
  <si>
    <t>[원인행위]2015학년도 특기적성 2기 로봇과학 재료비 지급</t>
  </si>
  <si>
    <t>2015.08.28</t>
  </si>
  <si>
    <t>2015.08.28 ~   2015.09.05</t>
  </si>
  <si>
    <t>하이로보</t>
  </si>
  <si>
    <t>안대영</t>
  </si>
  <si>
    <t>인천광역시 계양구 계산로 130  (계산동)</t>
  </si>
  <si>
    <r>
      <t>0</t>
    </r>
    <r>
      <rPr>
        <sz val="10"/>
        <color indexed="8"/>
        <rFont val="바탕체"/>
        <family val="1"/>
      </rPr>
      <t>9~10월 급식물품(육류) 구입계약 체결</t>
    </r>
  </si>
  <si>
    <r>
      <t>2</t>
    </r>
    <r>
      <rPr>
        <sz val="10"/>
        <color indexed="8"/>
        <rFont val="바탕체"/>
        <family val="1"/>
      </rPr>
      <t>015.09.01~ 2015.10.31</t>
    </r>
  </si>
  <si>
    <t>손연식</t>
  </si>
  <si>
    <t>급식실</t>
  </si>
  <si>
    <t>9월 친환경농산물 구입 계약</t>
  </si>
  <si>
    <t>9월 급식물품(김치류)구입 계약</t>
  </si>
  <si>
    <t>2015.2학기 2,4학년 현장체험학습 버스 임차</t>
  </si>
  <si>
    <t>2015.09.01~ 2015.09.30</t>
  </si>
  <si>
    <t>재단법인 경기농림진흥재단(친환경급식사업단)</t>
  </si>
  <si>
    <t>재단법인 경기농림진흥재단(친환경급식사업단)</t>
  </si>
  <si>
    <t>박수영</t>
  </si>
  <si>
    <t>경기도 광주시 곤지암읍 경충대로 731-0</t>
  </si>
  <si>
    <t>2015.08.26</t>
  </si>
  <si>
    <t>2015.09.04~ 2015.09.11</t>
  </si>
  <si>
    <t>대한여행사</t>
  </si>
  <si>
    <t>긴정한</t>
  </si>
  <si>
    <t>경기도 안산시 단원구 고잔로 76, 영풍프라자 106</t>
  </si>
  <si>
    <t>9/9</t>
  </si>
  <si>
    <t>8/9</t>
  </si>
  <si>
    <t>7/9</t>
  </si>
  <si>
    <t>1/9</t>
  </si>
  <si>
    <t>2/9</t>
  </si>
  <si>
    <t>3/9</t>
  </si>
  <si>
    <t>4/9</t>
  </si>
  <si>
    <t>5/9</t>
  </si>
  <si>
    <t>6/9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</si>
</sst>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m/d/yy"/>
    <numFmt numFmtId="181" formatCode="d\-mmm\-yy"/>
    <numFmt numFmtId="182" formatCode="d\-mmm"/>
    <numFmt numFmtId="183" formatCode="mmmm\-yy"/>
    <numFmt numFmtId="184" formatCode="m/d/yy\ h:mm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_(* #,##0_);_(* \(#,##0\);_(* &quot;-&quot;_);_(@_)"/>
    <numFmt numFmtId="190" formatCode="_(\$* #,##0_);_(\$* \(#,##0\);_(\$* &quot;-&quot;_);_(@_)"/>
    <numFmt numFmtId="191" formatCode="_(* #,##0.00_);_(* \(#,##0.00\);_(* &quot;-&quot;??_);_(@_)"/>
    <numFmt numFmtId="192" formatCode="_(\$* #,##0.00_);_(\$* \(#,##0.00\);_(\$* &quot;-&quot;??_);_(@_)"/>
    <numFmt numFmtId="193" formatCode="#\ #0.0E+0"/>
    <numFmt numFmtId="194" formatCode="0_);[Red]\(0\)"/>
    <numFmt numFmtId="195" formatCode="mm&quot;월&quot;\ dd&quot;일&quot;"/>
  </numFmts>
  <fonts count="42">
    <font>
      <sz val="10"/>
      <color indexed="8"/>
      <name val="Arial"/>
      <family val="2"/>
    </font>
    <font>
      <b/>
      <sz val="16"/>
      <color indexed="8"/>
      <name val="바탕체"/>
      <family val="1"/>
    </font>
    <font>
      <sz val="10"/>
      <color indexed="8"/>
      <name val="바탕체"/>
      <family val="1"/>
    </font>
    <font>
      <sz val="8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190" fontId="0" fillId="0" borderId="0">
      <alignment/>
      <protection/>
    </xf>
    <xf numFmtId="191" fontId="0" fillId="0" borderId="0">
      <alignment/>
      <protection/>
    </xf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192" fontId="0" fillId="0" borderId="0">
      <alignment/>
      <protection/>
    </xf>
    <xf numFmtId="45" fontId="0" fillId="0" borderId="0">
      <alignment/>
      <protection/>
    </xf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9" fontId="2" fillId="33" borderId="0" xfId="0" applyNumberFormat="1" applyFont="1" applyFill="1" applyAlignment="1">
      <alignment horizontal="left" vertical="center" wrapText="1"/>
    </xf>
    <xf numFmtId="49" fontId="2" fillId="33" borderId="0" xfId="0" applyNumberFormat="1" applyFont="1" applyFill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right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1" fillId="33" borderId="0" xfId="0" applyNumberFormat="1" applyFont="1" applyFill="1" applyAlignment="1">
      <alignment horizontal="center" vertical="top"/>
    </xf>
    <xf numFmtId="49" fontId="2" fillId="33" borderId="0" xfId="0" applyNumberFormat="1" applyFont="1" applyFill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1" fontId="2" fillId="33" borderId="10" xfId="0" applyNumberFormat="1" applyFont="1" applyFill="1" applyBorder="1" applyAlignment="1">
      <alignment vertical="center" wrapText="1"/>
    </xf>
    <xf numFmtId="41" fontId="2" fillId="33" borderId="10" xfId="0" applyNumberFormat="1" applyFont="1" applyFill="1" applyBorder="1" applyAlignment="1">
      <alignment horizontal="center" vertical="center" wrapText="1"/>
    </xf>
    <xf numFmtId="41" fontId="0" fillId="0" borderId="0" xfId="0" applyNumberFormat="1" applyAlignment="1">
      <alignment/>
    </xf>
    <xf numFmtId="41" fontId="2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14</xdr:row>
      <xdr:rowOff>0</xdr:rowOff>
    </xdr:from>
    <xdr:ext cx="5753100" cy="0"/>
    <xdr:sp>
      <xdr:nvSpPr>
        <xdr:cNvPr id="1" name="Line 1"/>
        <xdr:cNvSpPr>
          <a:spLocks/>
        </xdr:cNvSpPr>
      </xdr:nvSpPr>
      <xdr:spPr>
        <a:xfrm>
          <a:off x="438150" y="9515475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5753100" cy="0"/>
    <xdr:sp>
      <xdr:nvSpPr>
        <xdr:cNvPr id="2" name="Line 2"/>
        <xdr:cNvSpPr>
          <a:spLocks/>
        </xdr:cNvSpPr>
      </xdr:nvSpPr>
      <xdr:spPr>
        <a:xfrm>
          <a:off x="438150" y="201549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5753100" cy="0"/>
    <xdr:sp>
      <xdr:nvSpPr>
        <xdr:cNvPr id="3" name="Line 3"/>
        <xdr:cNvSpPr>
          <a:spLocks/>
        </xdr:cNvSpPr>
      </xdr:nvSpPr>
      <xdr:spPr>
        <a:xfrm>
          <a:off x="438150" y="30794325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65</xdr:row>
      <xdr:rowOff>0</xdr:rowOff>
    </xdr:from>
    <xdr:ext cx="5753100" cy="0"/>
    <xdr:sp>
      <xdr:nvSpPr>
        <xdr:cNvPr id="4" name="Line 4"/>
        <xdr:cNvSpPr>
          <a:spLocks/>
        </xdr:cNvSpPr>
      </xdr:nvSpPr>
      <xdr:spPr>
        <a:xfrm>
          <a:off x="438150" y="4143375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5753100" cy="0"/>
    <xdr:sp>
      <xdr:nvSpPr>
        <xdr:cNvPr id="5" name="Line 5"/>
        <xdr:cNvSpPr>
          <a:spLocks/>
        </xdr:cNvSpPr>
      </xdr:nvSpPr>
      <xdr:spPr>
        <a:xfrm>
          <a:off x="438150" y="52073175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99</xdr:row>
      <xdr:rowOff>0</xdr:rowOff>
    </xdr:from>
    <xdr:ext cx="5753100" cy="0"/>
    <xdr:sp>
      <xdr:nvSpPr>
        <xdr:cNvPr id="6" name="Line 5"/>
        <xdr:cNvSpPr>
          <a:spLocks/>
        </xdr:cNvSpPr>
      </xdr:nvSpPr>
      <xdr:spPr>
        <a:xfrm>
          <a:off x="438150" y="6271260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5753100" cy="0"/>
    <xdr:sp>
      <xdr:nvSpPr>
        <xdr:cNvPr id="7" name="Line 5"/>
        <xdr:cNvSpPr>
          <a:spLocks/>
        </xdr:cNvSpPr>
      </xdr:nvSpPr>
      <xdr:spPr>
        <a:xfrm>
          <a:off x="438150" y="73352025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5753100" cy="0"/>
    <xdr:sp>
      <xdr:nvSpPr>
        <xdr:cNvPr id="8" name="Line 5"/>
        <xdr:cNvSpPr>
          <a:spLocks/>
        </xdr:cNvSpPr>
      </xdr:nvSpPr>
      <xdr:spPr>
        <a:xfrm>
          <a:off x="438150" y="83991450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5753100" cy="0"/>
    <xdr:sp>
      <xdr:nvSpPr>
        <xdr:cNvPr id="9" name="Line 5"/>
        <xdr:cNvSpPr>
          <a:spLocks/>
        </xdr:cNvSpPr>
      </xdr:nvSpPr>
      <xdr:spPr>
        <a:xfrm>
          <a:off x="438150" y="84210525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150</xdr:row>
      <xdr:rowOff>0</xdr:rowOff>
    </xdr:from>
    <xdr:ext cx="5753100" cy="0"/>
    <xdr:sp>
      <xdr:nvSpPr>
        <xdr:cNvPr id="10" name="Line 5"/>
        <xdr:cNvSpPr>
          <a:spLocks/>
        </xdr:cNvSpPr>
      </xdr:nvSpPr>
      <xdr:spPr>
        <a:xfrm>
          <a:off x="438150" y="94630875"/>
          <a:ext cx="5753100" cy="0"/>
        </a:xfrm>
        <a:prstGeom prst="line">
          <a:avLst/>
        </a:prstGeom>
        <a:noFill/>
        <a:ln w="158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B2:R153"/>
  <sheetViews>
    <sheetView tabSelected="1" zoomScaleSheetLayoutView="100" zoomScalePageLayoutView="0" workbookViewId="0" topLeftCell="A121">
      <selection activeCell="E104" sqref="E104"/>
    </sheetView>
  </sheetViews>
  <sheetFormatPr defaultColWidth="9.140625" defaultRowHeight="12.75"/>
  <cols>
    <col min="1" max="1" width="6.57421875" style="0" customWidth="1"/>
    <col min="2" max="2" width="0.71875" style="0" customWidth="1"/>
    <col min="3" max="3" width="10.00390625" style="0" customWidth="1"/>
    <col min="4" max="4" width="3.7109375" style="0" customWidth="1"/>
    <col min="5" max="5" width="10.140625" style="0" customWidth="1"/>
    <col min="6" max="6" width="4.28125" style="0" customWidth="1"/>
    <col min="7" max="7" width="1.421875" style="0" customWidth="1"/>
    <col min="8" max="8" width="1.28515625" style="0" customWidth="1"/>
    <col min="9" max="9" width="11.57421875" style="0" customWidth="1"/>
    <col min="10" max="11" width="7.140625" style="15" customWidth="1"/>
    <col min="12" max="12" width="5.140625" style="15" customWidth="1"/>
    <col min="13" max="13" width="0.9921875" style="15" customWidth="1"/>
    <col min="14" max="14" width="8.57421875" style="15" customWidth="1"/>
    <col min="15" max="15" width="0.13671875" style="0" customWidth="1"/>
    <col min="16" max="16" width="0.9921875" style="0" customWidth="1"/>
    <col min="17" max="17" width="12.421875" style="0" customWidth="1"/>
    <col min="18" max="18" width="0.5625" style="0" customWidth="1"/>
  </cols>
  <sheetData>
    <row r="1" ht="62.25" customHeight="1"/>
    <row r="2" spans="6:12" ht="24" customHeight="1">
      <c r="F2" s="9" t="s">
        <v>0</v>
      </c>
      <c r="G2" s="9"/>
      <c r="H2" s="9"/>
      <c r="I2" s="9"/>
      <c r="J2" s="9"/>
      <c r="K2" s="9"/>
      <c r="L2" s="9"/>
    </row>
    <row r="3" ht="12.75" customHeight="1"/>
    <row r="4" spans="3:7" ht="15.75" customHeight="1">
      <c r="C4" s="1" t="s">
        <v>1</v>
      </c>
      <c r="D4" s="10" t="s">
        <v>2</v>
      </c>
      <c r="E4" s="10"/>
      <c r="F4" s="10"/>
      <c r="G4" s="10"/>
    </row>
    <row r="5" ht="1.5" customHeight="1"/>
    <row r="6" spans="2:18" ht="63.75" customHeight="1">
      <c r="B6" s="5" t="s">
        <v>3</v>
      </c>
      <c r="C6" s="5"/>
      <c r="D6" s="5"/>
      <c r="E6" s="8" t="s">
        <v>4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2:18" ht="48.75" customHeight="1">
      <c r="B7" s="5" t="s">
        <v>5</v>
      </c>
      <c r="C7" s="5"/>
      <c r="D7" s="5"/>
      <c r="E7" s="7" t="s">
        <v>6</v>
      </c>
      <c r="F7" s="7"/>
      <c r="G7" s="7" t="s">
        <v>7</v>
      </c>
      <c r="H7" s="7"/>
      <c r="I7" s="7"/>
      <c r="J7" s="14" t="s">
        <v>8</v>
      </c>
      <c r="K7" s="14"/>
      <c r="L7" s="14" t="s">
        <v>9</v>
      </c>
      <c r="M7" s="14"/>
      <c r="N7" s="14"/>
      <c r="O7" s="7" t="s">
        <v>10</v>
      </c>
      <c r="P7" s="7"/>
      <c r="Q7" s="7"/>
      <c r="R7" s="7"/>
    </row>
    <row r="8" spans="2:18" ht="63.75" customHeight="1">
      <c r="B8" s="5"/>
      <c r="C8" s="5"/>
      <c r="D8" s="5"/>
      <c r="E8" s="7" t="s">
        <v>11</v>
      </c>
      <c r="F8" s="7"/>
      <c r="G8" s="7" t="s">
        <v>12</v>
      </c>
      <c r="H8" s="7"/>
      <c r="I8" s="7"/>
      <c r="J8" s="13">
        <v>2297000</v>
      </c>
      <c r="K8" s="13"/>
      <c r="L8" s="13">
        <v>2297000</v>
      </c>
      <c r="M8" s="13"/>
      <c r="N8" s="13"/>
      <c r="O8" s="7" t="s">
        <v>13</v>
      </c>
      <c r="P8" s="7"/>
      <c r="Q8" s="7"/>
      <c r="R8" s="7"/>
    </row>
    <row r="9" spans="2:18" ht="48.75" customHeight="1">
      <c r="B9" s="5" t="s">
        <v>14</v>
      </c>
      <c r="C9" s="5"/>
      <c r="D9" s="5"/>
      <c r="E9" s="7" t="s">
        <v>15</v>
      </c>
      <c r="F9" s="7"/>
      <c r="G9" s="7"/>
      <c r="H9" s="7"/>
      <c r="I9" s="7"/>
      <c r="J9" s="14" t="s">
        <v>16</v>
      </c>
      <c r="K9" s="14"/>
      <c r="L9" s="7" t="s">
        <v>17</v>
      </c>
      <c r="M9" s="7"/>
      <c r="N9" s="7"/>
      <c r="O9" s="7"/>
      <c r="P9" s="7"/>
      <c r="Q9" s="7"/>
      <c r="R9" s="7"/>
    </row>
    <row r="10" spans="2:18" ht="63.75" customHeight="1">
      <c r="B10" s="5"/>
      <c r="C10" s="5"/>
      <c r="D10" s="5"/>
      <c r="E10" s="8" t="s">
        <v>18</v>
      </c>
      <c r="F10" s="8"/>
      <c r="G10" s="8"/>
      <c r="H10" s="8"/>
      <c r="I10" s="8"/>
      <c r="J10" s="14" t="s">
        <v>19</v>
      </c>
      <c r="K10" s="14"/>
      <c r="L10" s="8" t="s">
        <v>20</v>
      </c>
      <c r="M10" s="8"/>
      <c r="N10" s="8"/>
      <c r="O10" s="8"/>
      <c r="P10" s="8"/>
      <c r="Q10" s="8"/>
      <c r="R10" s="8"/>
    </row>
    <row r="11" spans="2:18" ht="118.5" customHeight="1">
      <c r="B11" s="5" t="s">
        <v>21</v>
      </c>
      <c r="C11" s="5"/>
      <c r="D11" s="5"/>
      <c r="E11" s="6" t="s">
        <v>22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2:18" ht="118.5" customHeight="1">
      <c r="B12" s="5" t="s">
        <v>23</v>
      </c>
      <c r="C12" s="5"/>
      <c r="D12" s="5"/>
      <c r="E12" s="6" t="s">
        <v>24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2:18" ht="91.5" customHeight="1">
      <c r="B13" s="5" t="s">
        <v>25</v>
      </c>
      <c r="C13" s="5"/>
      <c r="D13" s="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</row>
    <row r="14" ht="15.75" customHeight="1"/>
    <row r="15" ht="1.5" customHeight="1"/>
    <row r="16" ht="1.5" customHeight="1"/>
    <row r="17" spans="9:17" ht="14.25" customHeight="1">
      <c r="I17" s="3" t="s">
        <v>70</v>
      </c>
      <c r="J17" s="3"/>
      <c r="N17" s="4" t="s">
        <v>26</v>
      </c>
      <c r="O17" s="4"/>
      <c r="Q17" s="2" t="s">
        <v>27</v>
      </c>
    </row>
    <row r="18" ht="133.5" customHeight="1"/>
    <row r="19" spans="6:12" ht="24" customHeight="1">
      <c r="F19" s="9" t="s">
        <v>0</v>
      </c>
      <c r="G19" s="9"/>
      <c r="H19" s="9"/>
      <c r="I19" s="9"/>
      <c r="J19" s="9"/>
      <c r="K19" s="9"/>
      <c r="L19" s="9"/>
    </row>
    <row r="20" ht="12.75" customHeight="1"/>
    <row r="21" spans="3:7" ht="15.75" customHeight="1">
      <c r="C21" s="1" t="s">
        <v>1</v>
      </c>
      <c r="D21" s="10" t="s">
        <v>2</v>
      </c>
      <c r="E21" s="10"/>
      <c r="F21" s="10"/>
      <c r="G21" s="10"/>
    </row>
    <row r="22" ht="1.5" customHeight="1"/>
    <row r="23" spans="2:18" ht="63.75" customHeight="1">
      <c r="B23" s="5" t="s">
        <v>3</v>
      </c>
      <c r="C23" s="5"/>
      <c r="D23" s="5"/>
      <c r="E23" s="8" t="s">
        <v>28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2:18" ht="48.75" customHeight="1">
      <c r="B24" s="5" t="s">
        <v>5</v>
      </c>
      <c r="C24" s="5"/>
      <c r="D24" s="5"/>
      <c r="E24" s="7" t="s">
        <v>6</v>
      </c>
      <c r="F24" s="7"/>
      <c r="G24" s="7" t="s">
        <v>7</v>
      </c>
      <c r="H24" s="7"/>
      <c r="I24" s="7"/>
      <c r="J24" s="14" t="s">
        <v>8</v>
      </c>
      <c r="K24" s="14"/>
      <c r="L24" s="14" t="s">
        <v>9</v>
      </c>
      <c r="M24" s="14"/>
      <c r="N24" s="14"/>
      <c r="O24" s="7" t="s">
        <v>10</v>
      </c>
      <c r="P24" s="7"/>
      <c r="Q24" s="7"/>
      <c r="R24" s="7"/>
    </row>
    <row r="25" spans="2:18" ht="63.75" customHeight="1">
      <c r="B25" s="5"/>
      <c r="C25" s="5"/>
      <c r="D25" s="5"/>
      <c r="E25" s="7" t="s">
        <v>29</v>
      </c>
      <c r="F25" s="7"/>
      <c r="G25" s="7" t="s">
        <v>30</v>
      </c>
      <c r="H25" s="7"/>
      <c r="I25" s="7"/>
      <c r="J25" s="13">
        <v>6203000</v>
      </c>
      <c r="K25" s="13"/>
      <c r="L25" s="13">
        <v>6203000</v>
      </c>
      <c r="M25" s="13"/>
      <c r="N25" s="13"/>
      <c r="O25" s="7" t="s">
        <v>13</v>
      </c>
      <c r="P25" s="7"/>
      <c r="Q25" s="7"/>
      <c r="R25" s="7"/>
    </row>
    <row r="26" spans="2:18" ht="48.75" customHeight="1">
      <c r="B26" s="5" t="s">
        <v>14</v>
      </c>
      <c r="C26" s="5"/>
      <c r="D26" s="5"/>
      <c r="E26" s="7" t="s">
        <v>15</v>
      </c>
      <c r="F26" s="7"/>
      <c r="G26" s="7"/>
      <c r="H26" s="7"/>
      <c r="I26" s="7"/>
      <c r="J26" s="14" t="s">
        <v>16</v>
      </c>
      <c r="K26" s="14"/>
      <c r="L26" s="7" t="s">
        <v>17</v>
      </c>
      <c r="M26" s="7"/>
      <c r="N26" s="7"/>
      <c r="O26" s="7"/>
      <c r="P26" s="7"/>
      <c r="Q26" s="7"/>
      <c r="R26" s="7"/>
    </row>
    <row r="27" spans="2:18" ht="63.75" customHeight="1">
      <c r="B27" s="5"/>
      <c r="C27" s="5"/>
      <c r="D27" s="5"/>
      <c r="E27" s="8" t="s">
        <v>31</v>
      </c>
      <c r="F27" s="8"/>
      <c r="G27" s="8"/>
      <c r="H27" s="8"/>
      <c r="I27" s="8"/>
      <c r="J27" s="14" t="s">
        <v>32</v>
      </c>
      <c r="K27" s="14"/>
      <c r="L27" s="8" t="s">
        <v>33</v>
      </c>
      <c r="M27" s="8"/>
      <c r="N27" s="8"/>
      <c r="O27" s="8"/>
      <c r="P27" s="8"/>
      <c r="Q27" s="8"/>
      <c r="R27" s="8"/>
    </row>
    <row r="28" spans="2:18" ht="118.5" customHeight="1">
      <c r="B28" s="5" t="s">
        <v>21</v>
      </c>
      <c r="C28" s="5"/>
      <c r="D28" s="5"/>
      <c r="E28" s="6" t="s">
        <v>22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2:18" ht="118.5" customHeight="1">
      <c r="B29" s="5" t="s">
        <v>23</v>
      </c>
      <c r="C29" s="5"/>
      <c r="D29" s="5"/>
      <c r="E29" s="6" t="s">
        <v>34</v>
      </c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2:18" ht="91.5" customHeight="1">
      <c r="B30" s="5" t="s">
        <v>25</v>
      </c>
      <c r="C30" s="5"/>
      <c r="D30" s="5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</row>
    <row r="31" ht="15.75" customHeight="1"/>
    <row r="32" ht="1.5" customHeight="1"/>
    <row r="33" ht="1.5" customHeight="1"/>
    <row r="34" spans="9:17" ht="14.25" customHeight="1">
      <c r="I34" s="3" t="s">
        <v>71</v>
      </c>
      <c r="J34" s="3"/>
      <c r="N34" s="4" t="s">
        <v>26</v>
      </c>
      <c r="O34" s="4"/>
      <c r="Q34" s="2" t="s">
        <v>27</v>
      </c>
    </row>
    <row r="35" ht="133.5" customHeight="1"/>
    <row r="36" spans="6:12" ht="24" customHeight="1">
      <c r="F36" s="9" t="s">
        <v>0</v>
      </c>
      <c r="G36" s="9"/>
      <c r="H36" s="9"/>
      <c r="I36" s="9"/>
      <c r="J36" s="9"/>
      <c r="K36" s="9"/>
      <c r="L36" s="9"/>
    </row>
    <row r="37" ht="12.75" customHeight="1"/>
    <row r="38" spans="3:7" ht="15.75" customHeight="1">
      <c r="C38" s="1" t="s">
        <v>1</v>
      </c>
      <c r="D38" s="10" t="s">
        <v>2</v>
      </c>
      <c r="E38" s="10"/>
      <c r="F38" s="10"/>
      <c r="G38" s="10"/>
    </row>
    <row r="39" ht="1.5" customHeight="1"/>
    <row r="40" spans="2:18" ht="63.75" customHeight="1">
      <c r="B40" s="5" t="s">
        <v>3</v>
      </c>
      <c r="C40" s="5"/>
      <c r="D40" s="5"/>
      <c r="E40" s="8" t="s">
        <v>35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2:18" ht="48.75" customHeight="1">
      <c r="B41" s="5" t="s">
        <v>5</v>
      </c>
      <c r="C41" s="5"/>
      <c r="D41" s="5"/>
      <c r="E41" s="7" t="s">
        <v>6</v>
      </c>
      <c r="F41" s="7"/>
      <c r="G41" s="7" t="s">
        <v>7</v>
      </c>
      <c r="H41" s="7"/>
      <c r="I41" s="7"/>
      <c r="J41" s="14" t="s">
        <v>8</v>
      </c>
      <c r="K41" s="14"/>
      <c r="L41" s="14" t="s">
        <v>9</v>
      </c>
      <c r="M41" s="14"/>
      <c r="N41" s="14"/>
      <c r="O41" s="7" t="s">
        <v>10</v>
      </c>
      <c r="P41" s="7"/>
      <c r="Q41" s="7"/>
      <c r="R41" s="7"/>
    </row>
    <row r="42" spans="2:18" ht="63.75" customHeight="1">
      <c r="B42" s="5"/>
      <c r="C42" s="5"/>
      <c r="D42" s="5"/>
      <c r="E42" s="7" t="s">
        <v>36</v>
      </c>
      <c r="F42" s="7"/>
      <c r="G42" s="7" t="s">
        <v>37</v>
      </c>
      <c r="H42" s="7"/>
      <c r="I42" s="7"/>
      <c r="J42" s="13">
        <v>1157000</v>
      </c>
      <c r="K42" s="13"/>
      <c r="L42" s="13">
        <v>1157000</v>
      </c>
      <c r="M42" s="13"/>
      <c r="N42" s="13"/>
      <c r="O42" s="7" t="s">
        <v>13</v>
      </c>
      <c r="P42" s="7"/>
      <c r="Q42" s="7"/>
      <c r="R42" s="7"/>
    </row>
    <row r="43" spans="2:18" ht="48.75" customHeight="1">
      <c r="B43" s="5" t="s">
        <v>14</v>
      </c>
      <c r="C43" s="5"/>
      <c r="D43" s="5"/>
      <c r="E43" s="7" t="s">
        <v>15</v>
      </c>
      <c r="F43" s="7"/>
      <c r="G43" s="7"/>
      <c r="H43" s="7"/>
      <c r="I43" s="7"/>
      <c r="J43" s="14" t="s">
        <v>16</v>
      </c>
      <c r="K43" s="14"/>
      <c r="L43" s="7" t="s">
        <v>17</v>
      </c>
      <c r="M43" s="7"/>
      <c r="N43" s="7"/>
      <c r="O43" s="7"/>
      <c r="P43" s="7"/>
      <c r="Q43" s="7"/>
      <c r="R43" s="7"/>
    </row>
    <row r="44" spans="2:18" ht="63.75" customHeight="1">
      <c r="B44" s="5"/>
      <c r="C44" s="5"/>
      <c r="D44" s="5"/>
      <c r="E44" s="8" t="s">
        <v>38</v>
      </c>
      <c r="F44" s="8"/>
      <c r="G44" s="8"/>
      <c r="H44" s="8"/>
      <c r="I44" s="8"/>
      <c r="J44" s="14" t="s">
        <v>39</v>
      </c>
      <c r="K44" s="14"/>
      <c r="L44" s="8" t="s">
        <v>40</v>
      </c>
      <c r="M44" s="8"/>
      <c r="N44" s="8"/>
      <c r="O44" s="8"/>
      <c r="P44" s="8"/>
      <c r="Q44" s="8"/>
      <c r="R44" s="8"/>
    </row>
    <row r="45" spans="2:18" ht="118.5" customHeight="1">
      <c r="B45" s="5" t="s">
        <v>21</v>
      </c>
      <c r="C45" s="5"/>
      <c r="D45" s="5"/>
      <c r="E45" s="6" t="s">
        <v>22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2:18" ht="118.5" customHeight="1">
      <c r="B46" s="5" t="s">
        <v>23</v>
      </c>
      <c r="C46" s="5"/>
      <c r="D46" s="5"/>
      <c r="E46" s="6" t="s">
        <v>41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2:18" ht="91.5" customHeight="1">
      <c r="B47" s="5" t="s">
        <v>25</v>
      </c>
      <c r="C47" s="5"/>
      <c r="D47" s="5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ht="15.75" customHeight="1"/>
    <row r="49" ht="1.5" customHeight="1"/>
    <row r="50" ht="1.5" customHeight="1"/>
    <row r="51" spans="9:17" ht="14.25" customHeight="1">
      <c r="I51" s="3" t="s">
        <v>72</v>
      </c>
      <c r="J51" s="3"/>
      <c r="N51" s="4" t="s">
        <v>26</v>
      </c>
      <c r="O51" s="4"/>
      <c r="Q51" s="2" t="s">
        <v>27</v>
      </c>
    </row>
    <row r="52" ht="133.5" customHeight="1"/>
    <row r="53" spans="6:12" ht="24" customHeight="1">
      <c r="F53" s="9" t="s">
        <v>0</v>
      </c>
      <c r="G53" s="9"/>
      <c r="H53" s="9"/>
      <c r="I53" s="9"/>
      <c r="J53" s="9"/>
      <c r="K53" s="9"/>
      <c r="L53" s="9"/>
    </row>
    <row r="54" ht="12.75" customHeight="1"/>
    <row r="55" spans="3:7" ht="15.75" customHeight="1">
      <c r="C55" s="1" t="s">
        <v>1</v>
      </c>
      <c r="D55" s="10" t="s">
        <v>2</v>
      </c>
      <c r="E55" s="10"/>
      <c r="F55" s="10"/>
      <c r="G55" s="10"/>
    </row>
    <row r="56" ht="1.5" customHeight="1"/>
    <row r="57" spans="2:18" ht="63.75" customHeight="1">
      <c r="B57" s="5" t="s">
        <v>3</v>
      </c>
      <c r="C57" s="5"/>
      <c r="D57" s="5"/>
      <c r="E57" s="8" t="s">
        <v>42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2:18" ht="48.75" customHeight="1">
      <c r="B58" s="5" t="s">
        <v>5</v>
      </c>
      <c r="C58" s="5"/>
      <c r="D58" s="5"/>
      <c r="E58" s="7" t="s">
        <v>6</v>
      </c>
      <c r="F58" s="7"/>
      <c r="G58" s="7" t="s">
        <v>7</v>
      </c>
      <c r="H58" s="7"/>
      <c r="I58" s="7"/>
      <c r="J58" s="14" t="s">
        <v>8</v>
      </c>
      <c r="K58" s="14"/>
      <c r="L58" s="14" t="s">
        <v>9</v>
      </c>
      <c r="M58" s="14"/>
      <c r="N58" s="14"/>
      <c r="O58" s="7" t="s">
        <v>10</v>
      </c>
      <c r="P58" s="7"/>
      <c r="Q58" s="7"/>
      <c r="R58" s="7"/>
    </row>
    <row r="59" spans="2:18" ht="63.75" customHeight="1">
      <c r="B59" s="5"/>
      <c r="C59" s="5"/>
      <c r="D59" s="5"/>
      <c r="E59" s="7" t="s">
        <v>36</v>
      </c>
      <c r="F59" s="7"/>
      <c r="G59" s="7" t="s">
        <v>43</v>
      </c>
      <c r="H59" s="7"/>
      <c r="I59" s="7"/>
      <c r="J59" s="13">
        <v>1760000</v>
      </c>
      <c r="K59" s="13"/>
      <c r="L59" s="13">
        <v>1760000</v>
      </c>
      <c r="M59" s="13"/>
      <c r="N59" s="13"/>
      <c r="O59" s="7" t="s">
        <v>13</v>
      </c>
      <c r="P59" s="7"/>
      <c r="Q59" s="7"/>
      <c r="R59" s="7"/>
    </row>
    <row r="60" spans="2:18" ht="48.75" customHeight="1">
      <c r="B60" s="5" t="s">
        <v>14</v>
      </c>
      <c r="C60" s="5"/>
      <c r="D60" s="5"/>
      <c r="E60" s="7" t="s">
        <v>15</v>
      </c>
      <c r="F60" s="7"/>
      <c r="G60" s="7"/>
      <c r="H60" s="7"/>
      <c r="I60" s="7"/>
      <c r="J60" s="14" t="s">
        <v>16</v>
      </c>
      <c r="K60" s="14"/>
      <c r="L60" s="7" t="s">
        <v>17</v>
      </c>
      <c r="M60" s="7"/>
      <c r="N60" s="7"/>
      <c r="O60" s="7"/>
      <c r="P60" s="7"/>
      <c r="Q60" s="7"/>
      <c r="R60" s="7"/>
    </row>
    <row r="61" spans="2:18" ht="63.75" customHeight="1">
      <c r="B61" s="5"/>
      <c r="C61" s="5"/>
      <c r="D61" s="5"/>
      <c r="E61" s="8" t="s">
        <v>31</v>
      </c>
      <c r="F61" s="8"/>
      <c r="G61" s="8"/>
      <c r="H61" s="8"/>
      <c r="I61" s="8"/>
      <c r="J61" s="14" t="s">
        <v>32</v>
      </c>
      <c r="K61" s="14"/>
      <c r="L61" s="8" t="s">
        <v>33</v>
      </c>
      <c r="M61" s="8"/>
      <c r="N61" s="8"/>
      <c r="O61" s="8"/>
      <c r="P61" s="8"/>
      <c r="Q61" s="8"/>
      <c r="R61" s="8"/>
    </row>
    <row r="62" spans="2:18" ht="118.5" customHeight="1">
      <c r="B62" s="5" t="s">
        <v>21</v>
      </c>
      <c r="C62" s="5"/>
      <c r="D62" s="5"/>
      <c r="E62" s="6" t="s">
        <v>22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2:18" ht="118.5" customHeight="1">
      <c r="B63" s="5" t="s">
        <v>23</v>
      </c>
      <c r="C63" s="5"/>
      <c r="D63" s="5"/>
      <c r="E63" s="6" t="s">
        <v>34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2:18" ht="91.5" customHeight="1">
      <c r="B64" s="5" t="s">
        <v>25</v>
      </c>
      <c r="C64" s="5"/>
      <c r="D64" s="5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ht="15.75" customHeight="1"/>
    <row r="66" ht="1.5" customHeight="1"/>
    <row r="67" ht="1.5" customHeight="1"/>
    <row r="68" spans="9:17" ht="14.25" customHeight="1">
      <c r="I68" s="3" t="s">
        <v>73</v>
      </c>
      <c r="J68" s="3"/>
      <c r="N68" s="4" t="s">
        <v>26</v>
      </c>
      <c r="O68" s="4"/>
      <c r="Q68" s="2" t="s">
        <v>27</v>
      </c>
    </row>
    <row r="69" ht="133.5" customHeight="1"/>
    <row r="70" spans="6:12" ht="24" customHeight="1">
      <c r="F70" s="9" t="s">
        <v>0</v>
      </c>
      <c r="G70" s="9"/>
      <c r="H70" s="9"/>
      <c r="I70" s="9"/>
      <c r="J70" s="9"/>
      <c r="K70" s="9"/>
      <c r="L70" s="9"/>
    </row>
    <row r="71" ht="12.75" customHeight="1"/>
    <row r="72" spans="3:7" ht="15.75" customHeight="1">
      <c r="C72" s="1" t="s">
        <v>1</v>
      </c>
      <c r="D72" s="10" t="s">
        <v>2</v>
      </c>
      <c r="E72" s="10"/>
      <c r="F72" s="10"/>
      <c r="G72" s="10"/>
    </row>
    <row r="73" ht="1.5" customHeight="1"/>
    <row r="74" spans="2:18" ht="63.75" customHeight="1">
      <c r="B74" s="5" t="s">
        <v>3</v>
      </c>
      <c r="C74" s="5"/>
      <c r="D74" s="5"/>
      <c r="E74" s="8" t="s">
        <v>44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2:18" ht="48.75" customHeight="1">
      <c r="B75" s="5" t="s">
        <v>5</v>
      </c>
      <c r="C75" s="5"/>
      <c r="D75" s="5"/>
      <c r="E75" s="7" t="s">
        <v>6</v>
      </c>
      <c r="F75" s="7"/>
      <c r="G75" s="7" t="s">
        <v>7</v>
      </c>
      <c r="H75" s="7"/>
      <c r="I75" s="7"/>
      <c r="J75" s="14" t="s">
        <v>8</v>
      </c>
      <c r="K75" s="14"/>
      <c r="L75" s="14" t="s">
        <v>9</v>
      </c>
      <c r="M75" s="14"/>
      <c r="N75" s="14"/>
      <c r="O75" s="7" t="s">
        <v>10</v>
      </c>
      <c r="P75" s="7"/>
      <c r="Q75" s="7"/>
      <c r="R75" s="7"/>
    </row>
    <row r="76" spans="2:18" ht="63.75" customHeight="1">
      <c r="B76" s="5"/>
      <c r="C76" s="5"/>
      <c r="D76" s="5"/>
      <c r="E76" s="7" t="s">
        <v>45</v>
      </c>
      <c r="F76" s="7"/>
      <c r="G76" s="7" t="s">
        <v>46</v>
      </c>
      <c r="H76" s="7"/>
      <c r="I76" s="7"/>
      <c r="J76" s="13">
        <v>1430000</v>
      </c>
      <c r="K76" s="13"/>
      <c r="L76" s="13">
        <v>1430000</v>
      </c>
      <c r="M76" s="13"/>
      <c r="N76" s="13"/>
      <c r="O76" s="7" t="s">
        <v>13</v>
      </c>
      <c r="P76" s="7"/>
      <c r="Q76" s="7"/>
      <c r="R76" s="7"/>
    </row>
    <row r="77" spans="2:18" ht="48.75" customHeight="1">
      <c r="B77" s="5" t="s">
        <v>14</v>
      </c>
      <c r="C77" s="5"/>
      <c r="D77" s="5"/>
      <c r="E77" s="7" t="s">
        <v>15</v>
      </c>
      <c r="F77" s="7"/>
      <c r="G77" s="7"/>
      <c r="H77" s="7"/>
      <c r="I77" s="7"/>
      <c r="J77" s="14" t="s">
        <v>16</v>
      </c>
      <c r="K77" s="14"/>
      <c r="L77" s="7" t="s">
        <v>17</v>
      </c>
      <c r="M77" s="7"/>
      <c r="N77" s="7"/>
      <c r="O77" s="7"/>
      <c r="P77" s="7"/>
      <c r="Q77" s="7"/>
      <c r="R77" s="7"/>
    </row>
    <row r="78" spans="2:18" ht="63.75" customHeight="1">
      <c r="B78" s="5"/>
      <c r="C78" s="5"/>
      <c r="D78" s="5"/>
      <c r="E78" s="8" t="s">
        <v>47</v>
      </c>
      <c r="F78" s="8"/>
      <c r="G78" s="8"/>
      <c r="H78" s="8"/>
      <c r="I78" s="8"/>
      <c r="J78" s="14" t="s">
        <v>48</v>
      </c>
      <c r="K78" s="14"/>
      <c r="L78" s="8" t="s">
        <v>49</v>
      </c>
      <c r="M78" s="8"/>
      <c r="N78" s="8"/>
      <c r="O78" s="8"/>
      <c r="P78" s="8"/>
      <c r="Q78" s="8"/>
      <c r="R78" s="8"/>
    </row>
    <row r="79" spans="2:18" ht="118.5" customHeight="1">
      <c r="B79" s="5" t="s">
        <v>21</v>
      </c>
      <c r="C79" s="5"/>
      <c r="D79" s="5"/>
      <c r="E79" s="6" t="s">
        <v>22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pans="2:18" ht="118.5" customHeight="1">
      <c r="B80" s="5" t="s">
        <v>23</v>
      </c>
      <c r="C80" s="5"/>
      <c r="D80" s="5"/>
      <c r="E80" s="6" t="s">
        <v>41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</row>
    <row r="81" spans="2:18" ht="91.5" customHeight="1">
      <c r="B81" s="5" t="s">
        <v>25</v>
      </c>
      <c r="C81" s="5"/>
      <c r="D81" s="5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</row>
    <row r="82" ht="15.75" customHeight="1"/>
    <row r="83" ht="1.5" customHeight="1"/>
    <row r="84" ht="1.5" customHeight="1"/>
    <row r="85" spans="9:17" ht="14.25" customHeight="1">
      <c r="I85" s="3" t="s">
        <v>74</v>
      </c>
      <c r="J85" s="3"/>
      <c r="N85" s="4" t="s">
        <v>26</v>
      </c>
      <c r="O85" s="4"/>
      <c r="Q85" s="2" t="s">
        <v>27</v>
      </c>
    </row>
    <row r="86" ht="133.5" customHeight="1"/>
    <row r="87" spans="6:12" ht="24" customHeight="1">
      <c r="F87" s="9" t="s">
        <v>0</v>
      </c>
      <c r="G87" s="9"/>
      <c r="H87" s="9"/>
      <c r="I87" s="9"/>
      <c r="J87" s="9"/>
      <c r="K87" s="9"/>
      <c r="L87" s="9"/>
    </row>
    <row r="88" ht="12.75" customHeight="1"/>
    <row r="89" spans="3:7" ht="15.75" customHeight="1">
      <c r="C89" s="1" t="s">
        <v>1</v>
      </c>
      <c r="D89" s="10" t="s">
        <v>2</v>
      </c>
      <c r="E89" s="10"/>
      <c r="F89" s="10"/>
      <c r="G89" s="10"/>
    </row>
    <row r="90" ht="1.5" customHeight="1"/>
    <row r="91" spans="2:18" ht="63.75" customHeight="1">
      <c r="B91" s="5" t="s">
        <v>3</v>
      </c>
      <c r="C91" s="5"/>
      <c r="D91" s="5"/>
      <c r="E91" s="12" t="s">
        <v>50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</row>
    <row r="92" spans="2:18" ht="48.75" customHeight="1">
      <c r="B92" s="5" t="s">
        <v>5</v>
      </c>
      <c r="C92" s="5"/>
      <c r="D92" s="5"/>
      <c r="E92" s="7" t="s">
        <v>6</v>
      </c>
      <c r="F92" s="7"/>
      <c r="G92" s="7" t="s">
        <v>7</v>
      </c>
      <c r="H92" s="7"/>
      <c r="I92" s="7"/>
      <c r="J92" s="14" t="s">
        <v>8</v>
      </c>
      <c r="K92" s="14"/>
      <c r="L92" s="14" t="s">
        <v>9</v>
      </c>
      <c r="M92" s="14"/>
      <c r="N92" s="14"/>
      <c r="O92" s="7" t="s">
        <v>10</v>
      </c>
      <c r="P92" s="7"/>
      <c r="Q92" s="7"/>
      <c r="R92" s="7"/>
    </row>
    <row r="93" spans="2:18" ht="63.75" customHeight="1">
      <c r="B93" s="5"/>
      <c r="C93" s="5"/>
      <c r="D93" s="5"/>
      <c r="E93" s="7" t="s">
        <v>45</v>
      </c>
      <c r="F93" s="7"/>
      <c r="G93" s="11" t="s">
        <v>51</v>
      </c>
      <c r="H93" s="7"/>
      <c r="I93" s="7"/>
      <c r="J93" s="13">
        <v>16609800</v>
      </c>
      <c r="K93" s="13"/>
      <c r="L93" s="13">
        <v>16609800</v>
      </c>
      <c r="M93" s="13"/>
      <c r="N93" s="13"/>
      <c r="O93" s="14">
        <f>L93/J93*100</f>
        <v>100</v>
      </c>
      <c r="P93" s="14"/>
      <c r="Q93" s="14"/>
      <c r="R93" s="14"/>
    </row>
    <row r="94" spans="2:18" ht="48.75" customHeight="1">
      <c r="B94" s="5" t="s">
        <v>14</v>
      </c>
      <c r="C94" s="5"/>
      <c r="D94" s="5"/>
      <c r="E94" s="7" t="s">
        <v>15</v>
      </c>
      <c r="F94" s="7"/>
      <c r="G94" s="7"/>
      <c r="H94" s="7"/>
      <c r="I94" s="7"/>
      <c r="J94" s="14" t="s">
        <v>16</v>
      </c>
      <c r="K94" s="14"/>
      <c r="L94" s="7" t="s">
        <v>17</v>
      </c>
      <c r="M94" s="7"/>
      <c r="N94" s="7"/>
      <c r="O94" s="7"/>
      <c r="P94" s="7"/>
      <c r="Q94" s="7"/>
      <c r="R94" s="7"/>
    </row>
    <row r="95" spans="2:18" ht="63.75" customHeight="1">
      <c r="B95" s="5"/>
      <c r="C95" s="5"/>
      <c r="D95" s="5"/>
      <c r="E95" s="8"/>
      <c r="F95" s="8"/>
      <c r="G95" s="8"/>
      <c r="H95" s="8"/>
      <c r="I95" s="8"/>
      <c r="J95" s="16" t="s">
        <v>52</v>
      </c>
      <c r="K95" s="14"/>
      <c r="L95" s="8"/>
      <c r="M95" s="8"/>
      <c r="N95" s="8"/>
      <c r="O95" s="8"/>
      <c r="P95" s="8"/>
      <c r="Q95" s="8"/>
      <c r="R95" s="8"/>
    </row>
    <row r="96" spans="2:18" ht="118.5" customHeight="1">
      <c r="B96" s="5" t="s">
        <v>21</v>
      </c>
      <c r="C96" s="5"/>
      <c r="D96" s="5"/>
      <c r="E96" s="6" t="s">
        <v>22</v>
      </c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</row>
    <row r="97" spans="2:18" ht="118.5" customHeight="1">
      <c r="B97" s="5" t="s">
        <v>23</v>
      </c>
      <c r="C97" s="5"/>
      <c r="D97" s="5"/>
      <c r="E97" s="6" t="s">
        <v>53</v>
      </c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</row>
    <row r="98" spans="2:18" ht="91.5" customHeight="1">
      <c r="B98" s="5" t="s">
        <v>25</v>
      </c>
      <c r="C98" s="5"/>
      <c r="D98" s="5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</row>
    <row r="99" ht="15.75" customHeight="1"/>
    <row r="100" ht="1.5" customHeight="1"/>
    <row r="101" ht="1.5" customHeight="1"/>
    <row r="102" spans="9:17" ht="14.25" customHeight="1">
      <c r="I102" s="3" t="s">
        <v>75</v>
      </c>
      <c r="J102" s="3"/>
      <c r="N102" s="4" t="s">
        <v>26</v>
      </c>
      <c r="O102" s="4"/>
      <c r="Q102" s="2" t="s">
        <v>27</v>
      </c>
    </row>
    <row r="103" ht="133.5" customHeight="1"/>
    <row r="104" spans="6:12" ht="24" customHeight="1">
      <c r="F104" s="9" t="s">
        <v>0</v>
      </c>
      <c r="G104" s="9"/>
      <c r="H104" s="9"/>
      <c r="I104" s="9"/>
      <c r="J104" s="9"/>
      <c r="K104" s="9"/>
      <c r="L104" s="9"/>
    </row>
    <row r="105" ht="12.75" customHeight="1"/>
    <row r="106" spans="3:7" ht="15.75" customHeight="1">
      <c r="C106" s="1" t="s">
        <v>1</v>
      </c>
      <c r="D106" s="10" t="s">
        <v>2</v>
      </c>
      <c r="E106" s="10"/>
      <c r="F106" s="10"/>
      <c r="G106" s="10"/>
    </row>
    <row r="107" ht="1.5" customHeight="1"/>
    <row r="108" spans="2:18" ht="63.75" customHeight="1">
      <c r="B108" s="5" t="s">
        <v>3</v>
      </c>
      <c r="C108" s="5"/>
      <c r="D108" s="5"/>
      <c r="E108" s="8" t="s">
        <v>54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</row>
    <row r="109" spans="2:18" ht="48.75" customHeight="1">
      <c r="B109" s="5" t="s">
        <v>5</v>
      </c>
      <c r="C109" s="5"/>
      <c r="D109" s="5"/>
      <c r="E109" s="7" t="s">
        <v>6</v>
      </c>
      <c r="F109" s="7"/>
      <c r="G109" s="7" t="s">
        <v>7</v>
      </c>
      <c r="H109" s="7"/>
      <c r="I109" s="7"/>
      <c r="J109" s="14" t="s">
        <v>8</v>
      </c>
      <c r="K109" s="14"/>
      <c r="L109" s="14" t="s">
        <v>9</v>
      </c>
      <c r="M109" s="14"/>
      <c r="N109" s="14"/>
      <c r="O109" s="7" t="s">
        <v>10</v>
      </c>
      <c r="P109" s="7"/>
      <c r="Q109" s="7"/>
      <c r="R109" s="7"/>
    </row>
    <row r="110" spans="2:18" ht="63.75" customHeight="1">
      <c r="B110" s="5"/>
      <c r="C110" s="5"/>
      <c r="D110" s="5"/>
      <c r="E110" s="7" t="s">
        <v>45</v>
      </c>
      <c r="F110" s="7"/>
      <c r="G110" s="7" t="s">
        <v>57</v>
      </c>
      <c r="H110" s="7"/>
      <c r="I110" s="7"/>
      <c r="J110" s="13">
        <v>11618580</v>
      </c>
      <c r="K110" s="13"/>
      <c r="L110" s="13">
        <v>11618580</v>
      </c>
      <c r="M110" s="13"/>
      <c r="N110" s="13"/>
      <c r="O110" s="14">
        <f>L110/J110*100</f>
        <v>100</v>
      </c>
      <c r="P110" s="14"/>
      <c r="Q110" s="14"/>
      <c r="R110" s="14"/>
    </row>
    <row r="111" spans="2:18" ht="48.75" customHeight="1">
      <c r="B111" s="5" t="s">
        <v>14</v>
      </c>
      <c r="C111" s="5"/>
      <c r="D111" s="5"/>
      <c r="E111" s="7" t="s">
        <v>15</v>
      </c>
      <c r="F111" s="7"/>
      <c r="G111" s="7"/>
      <c r="H111" s="7"/>
      <c r="I111" s="7"/>
      <c r="J111" s="14" t="s">
        <v>16</v>
      </c>
      <c r="K111" s="14"/>
      <c r="L111" s="7" t="s">
        <v>17</v>
      </c>
      <c r="M111" s="7"/>
      <c r="N111" s="7"/>
      <c r="O111" s="7"/>
      <c r="P111" s="7"/>
      <c r="Q111" s="7"/>
      <c r="R111" s="7"/>
    </row>
    <row r="112" spans="2:18" ht="63.75" customHeight="1">
      <c r="B112" s="5"/>
      <c r="C112" s="5"/>
      <c r="D112" s="5"/>
      <c r="E112" s="8" t="s">
        <v>58</v>
      </c>
      <c r="F112" s="8"/>
      <c r="G112" s="8"/>
      <c r="H112" s="8"/>
      <c r="I112" s="8"/>
      <c r="J112" s="14" t="s">
        <v>60</v>
      </c>
      <c r="K112" s="14"/>
      <c r="L112" s="8" t="s">
        <v>61</v>
      </c>
      <c r="M112" s="8"/>
      <c r="N112" s="8"/>
      <c r="O112" s="8"/>
      <c r="P112" s="8"/>
      <c r="Q112" s="8"/>
      <c r="R112" s="8"/>
    </row>
    <row r="113" spans="2:18" ht="118.5" customHeight="1">
      <c r="B113" s="5" t="s">
        <v>21</v>
      </c>
      <c r="C113" s="5"/>
      <c r="D113" s="5"/>
      <c r="E113" s="6" t="s">
        <v>22</v>
      </c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</row>
    <row r="114" spans="2:18" ht="118.5" customHeight="1">
      <c r="B114" s="5" t="s">
        <v>23</v>
      </c>
      <c r="C114" s="5"/>
      <c r="D114" s="5"/>
      <c r="E114" s="6" t="s">
        <v>53</v>
      </c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</row>
    <row r="115" spans="2:18" ht="91.5" customHeight="1">
      <c r="B115" s="5" t="s">
        <v>25</v>
      </c>
      <c r="C115" s="5"/>
      <c r="D115" s="5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</row>
    <row r="116" ht="15.75" customHeight="1"/>
    <row r="117" ht="1.5" customHeight="1"/>
    <row r="118" ht="1.5" customHeight="1"/>
    <row r="119" spans="9:17" ht="14.25" customHeight="1">
      <c r="I119" s="3" t="s">
        <v>69</v>
      </c>
      <c r="J119" s="3"/>
      <c r="N119" s="4" t="s">
        <v>26</v>
      </c>
      <c r="O119" s="4"/>
      <c r="Q119" s="2" t="s">
        <v>27</v>
      </c>
    </row>
    <row r="120" ht="133.5" customHeight="1"/>
    <row r="121" spans="6:12" ht="24" customHeight="1">
      <c r="F121" s="9" t="s">
        <v>0</v>
      </c>
      <c r="G121" s="9"/>
      <c r="H121" s="9"/>
      <c r="I121" s="9"/>
      <c r="J121" s="9"/>
      <c r="K121" s="9"/>
      <c r="L121" s="9"/>
    </row>
    <row r="122" ht="12.75" customHeight="1"/>
    <row r="123" spans="3:7" ht="15.75" customHeight="1">
      <c r="C123" s="1" t="s">
        <v>1</v>
      </c>
      <c r="D123" s="10" t="s">
        <v>2</v>
      </c>
      <c r="E123" s="10"/>
      <c r="F123" s="10"/>
      <c r="G123" s="10"/>
    </row>
    <row r="124" ht="1.5" customHeight="1"/>
    <row r="125" spans="2:18" ht="63.75" customHeight="1">
      <c r="B125" s="5" t="s">
        <v>3</v>
      </c>
      <c r="C125" s="5"/>
      <c r="D125" s="5"/>
      <c r="E125" s="8" t="s">
        <v>55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2:18" ht="48.75" customHeight="1">
      <c r="B126" s="5" t="s">
        <v>5</v>
      </c>
      <c r="C126" s="5"/>
      <c r="D126" s="5"/>
      <c r="E126" s="7" t="s">
        <v>6</v>
      </c>
      <c r="F126" s="7"/>
      <c r="G126" s="7" t="s">
        <v>7</v>
      </c>
      <c r="H126" s="7"/>
      <c r="I126" s="7"/>
      <c r="J126" s="14" t="s">
        <v>8</v>
      </c>
      <c r="K126" s="14"/>
      <c r="L126" s="14" t="s">
        <v>9</v>
      </c>
      <c r="M126" s="14"/>
      <c r="N126" s="14"/>
      <c r="O126" s="7" t="s">
        <v>10</v>
      </c>
      <c r="P126" s="7"/>
      <c r="Q126" s="7"/>
      <c r="R126" s="7"/>
    </row>
    <row r="127" spans="2:18" ht="63.75" customHeight="1">
      <c r="B127" s="5"/>
      <c r="C127" s="5"/>
      <c r="D127" s="5"/>
      <c r="E127" s="7" t="s">
        <v>45</v>
      </c>
      <c r="F127" s="7"/>
      <c r="G127" s="7" t="s">
        <v>57</v>
      </c>
      <c r="H127" s="7"/>
      <c r="I127" s="7"/>
      <c r="J127" s="13">
        <v>1993380</v>
      </c>
      <c r="K127" s="13"/>
      <c r="L127" s="13">
        <v>1993380</v>
      </c>
      <c r="M127" s="13"/>
      <c r="N127" s="13"/>
      <c r="O127" s="14">
        <f>L127/J127*100</f>
        <v>100</v>
      </c>
      <c r="P127" s="14"/>
      <c r="Q127" s="14"/>
      <c r="R127" s="14"/>
    </row>
    <row r="128" spans="2:18" ht="48.75" customHeight="1">
      <c r="B128" s="5" t="s">
        <v>14</v>
      </c>
      <c r="C128" s="5"/>
      <c r="D128" s="5"/>
      <c r="E128" s="7" t="s">
        <v>15</v>
      </c>
      <c r="F128" s="7"/>
      <c r="G128" s="7"/>
      <c r="H128" s="7"/>
      <c r="I128" s="7"/>
      <c r="J128" s="14" t="s">
        <v>16</v>
      </c>
      <c r="K128" s="14"/>
      <c r="L128" s="7" t="s">
        <v>17</v>
      </c>
      <c r="M128" s="7"/>
      <c r="N128" s="7"/>
      <c r="O128" s="7"/>
      <c r="P128" s="7"/>
      <c r="Q128" s="7"/>
      <c r="R128" s="7"/>
    </row>
    <row r="129" spans="2:18" ht="63.75" customHeight="1">
      <c r="B129" s="5"/>
      <c r="C129" s="5"/>
      <c r="D129" s="5"/>
      <c r="E129" s="8" t="s">
        <v>59</v>
      </c>
      <c r="F129" s="8"/>
      <c r="G129" s="8"/>
      <c r="H129" s="8"/>
      <c r="I129" s="8"/>
      <c r="J129" s="14" t="s">
        <v>60</v>
      </c>
      <c r="K129" s="14"/>
      <c r="L129" s="8" t="s">
        <v>61</v>
      </c>
      <c r="M129" s="8"/>
      <c r="N129" s="8"/>
      <c r="O129" s="8"/>
      <c r="P129" s="8"/>
      <c r="Q129" s="8"/>
      <c r="R129" s="8"/>
    </row>
    <row r="130" spans="2:18" ht="118.5" customHeight="1">
      <c r="B130" s="5" t="s">
        <v>21</v>
      </c>
      <c r="C130" s="5"/>
      <c r="D130" s="5"/>
      <c r="E130" s="6" t="s">
        <v>22</v>
      </c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</row>
    <row r="131" spans="2:18" ht="118.5" customHeight="1">
      <c r="B131" s="5" t="s">
        <v>23</v>
      </c>
      <c r="C131" s="5"/>
      <c r="D131" s="5"/>
      <c r="E131" s="6" t="s">
        <v>53</v>
      </c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</row>
    <row r="132" spans="2:18" ht="91.5" customHeight="1">
      <c r="B132" s="5" t="s">
        <v>25</v>
      </c>
      <c r="C132" s="5"/>
      <c r="D132" s="5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</row>
    <row r="133" ht="15.75" customHeight="1"/>
    <row r="134" ht="1.5" customHeight="1"/>
    <row r="135" ht="1.5" customHeight="1"/>
    <row r="136" spans="9:17" ht="14.25" customHeight="1">
      <c r="I136" s="3" t="s">
        <v>68</v>
      </c>
      <c r="J136" s="3"/>
      <c r="N136" s="4" t="s">
        <v>26</v>
      </c>
      <c r="O136" s="4"/>
      <c r="Q136" s="2" t="s">
        <v>27</v>
      </c>
    </row>
    <row r="137" ht="133.5" customHeight="1"/>
    <row r="138" spans="6:12" ht="24" customHeight="1">
      <c r="F138" s="9" t="s">
        <v>0</v>
      </c>
      <c r="G138" s="9"/>
      <c r="H138" s="9"/>
      <c r="I138" s="9"/>
      <c r="J138" s="9"/>
      <c r="K138" s="9"/>
      <c r="L138" s="9"/>
    </row>
    <row r="139" ht="12.75" customHeight="1"/>
    <row r="140" spans="3:7" ht="15.75" customHeight="1">
      <c r="C140" s="1" t="s">
        <v>1</v>
      </c>
      <c r="D140" s="10" t="s">
        <v>2</v>
      </c>
      <c r="E140" s="10"/>
      <c r="F140" s="10"/>
      <c r="G140" s="10"/>
    </row>
    <row r="141" ht="1.5" customHeight="1"/>
    <row r="142" spans="2:18" ht="63.75" customHeight="1">
      <c r="B142" s="5" t="s">
        <v>3</v>
      </c>
      <c r="C142" s="5"/>
      <c r="D142" s="5"/>
      <c r="E142" s="8" t="s">
        <v>56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</row>
    <row r="143" spans="2:18" ht="48.75" customHeight="1">
      <c r="B143" s="5" t="s">
        <v>5</v>
      </c>
      <c r="C143" s="5"/>
      <c r="D143" s="5"/>
      <c r="E143" s="7" t="s">
        <v>6</v>
      </c>
      <c r="F143" s="7"/>
      <c r="G143" s="7" t="s">
        <v>7</v>
      </c>
      <c r="H143" s="7"/>
      <c r="I143" s="7"/>
      <c r="J143" s="14" t="s">
        <v>8</v>
      </c>
      <c r="K143" s="14"/>
      <c r="L143" s="14" t="s">
        <v>9</v>
      </c>
      <c r="M143" s="14"/>
      <c r="N143" s="14"/>
      <c r="O143" s="7" t="s">
        <v>10</v>
      </c>
      <c r="P143" s="7"/>
      <c r="Q143" s="7"/>
      <c r="R143" s="7"/>
    </row>
    <row r="144" spans="2:18" ht="63.75" customHeight="1">
      <c r="B144" s="5"/>
      <c r="C144" s="5"/>
      <c r="D144" s="5"/>
      <c r="E144" s="7" t="s">
        <v>62</v>
      </c>
      <c r="F144" s="7"/>
      <c r="G144" s="7" t="s">
        <v>63</v>
      </c>
      <c r="H144" s="7"/>
      <c r="I144" s="7"/>
      <c r="J144" s="13">
        <v>3500000</v>
      </c>
      <c r="K144" s="13"/>
      <c r="L144" s="13">
        <v>3500000</v>
      </c>
      <c r="M144" s="13"/>
      <c r="N144" s="13"/>
      <c r="O144" s="14">
        <f>L144/J144*100</f>
        <v>100</v>
      </c>
      <c r="P144" s="14"/>
      <c r="Q144" s="14"/>
      <c r="R144" s="14"/>
    </row>
    <row r="145" spans="2:18" ht="48.75" customHeight="1">
      <c r="B145" s="5" t="s">
        <v>14</v>
      </c>
      <c r="C145" s="5"/>
      <c r="D145" s="5"/>
      <c r="E145" s="7" t="s">
        <v>15</v>
      </c>
      <c r="F145" s="7"/>
      <c r="G145" s="7"/>
      <c r="H145" s="7"/>
      <c r="I145" s="7"/>
      <c r="J145" s="14" t="s">
        <v>16</v>
      </c>
      <c r="K145" s="14"/>
      <c r="L145" s="7" t="s">
        <v>17</v>
      </c>
      <c r="M145" s="7"/>
      <c r="N145" s="7"/>
      <c r="O145" s="7"/>
      <c r="P145" s="7"/>
      <c r="Q145" s="7"/>
      <c r="R145" s="7"/>
    </row>
    <row r="146" spans="2:18" ht="63.75" customHeight="1">
      <c r="B146" s="5"/>
      <c r="C146" s="5"/>
      <c r="D146" s="5"/>
      <c r="E146" s="8" t="s">
        <v>64</v>
      </c>
      <c r="F146" s="8"/>
      <c r="G146" s="8"/>
      <c r="H146" s="8"/>
      <c r="I146" s="8"/>
      <c r="J146" s="14" t="s">
        <v>65</v>
      </c>
      <c r="K146" s="14"/>
      <c r="L146" s="8" t="s">
        <v>66</v>
      </c>
      <c r="M146" s="8"/>
      <c r="N146" s="8"/>
      <c r="O146" s="8"/>
      <c r="P146" s="8"/>
      <c r="Q146" s="8"/>
      <c r="R146" s="8"/>
    </row>
    <row r="147" spans="2:18" ht="118.5" customHeight="1">
      <c r="B147" s="5" t="s">
        <v>21</v>
      </c>
      <c r="C147" s="5"/>
      <c r="D147" s="5"/>
      <c r="E147" s="6" t="s">
        <v>22</v>
      </c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</row>
    <row r="148" spans="2:18" ht="118.5" customHeight="1">
      <c r="B148" s="5" t="s">
        <v>23</v>
      </c>
      <c r="C148" s="5"/>
      <c r="D148" s="5"/>
      <c r="E148" s="6" t="s">
        <v>53</v>
      </c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2:18" ht="91.5" customHeight="1">
      <c r="B149" s="5" t="s">
        <v>25</v>
      </c>
      <c r="C149" s="5"/>
      <c r="D149" s="5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</row>
    <row r="150" ht="15.75" customHeight="1"/>
    <row r="151" ht="1.5" customHeight="1"/>
    <row r="152" ht="1.5" customHeight="1"/>
    <row r="153" spans="9:17" ht="14.25" customHeight="1">
      <c r="I153" s="3" t="s">
        <v>67</v>
      </c>
      <c r="J153" s="3"/>
      <c r="N153" s="4" t="s">
        <v>26</v>
      </c>
      <c r="O153" s="4"/>
      <c r="Q153" s="2" t="s">
        <v>27</v>
      </c>
    </row>
  </sheetData>
  <sheetProtection/>
  <mergeCells count="270">
    <mergeCell ref="I153:J153"/>
    <mergeCell ref="N153:O153"/>
    <mergeCell ref="B147:D147"/>
    <mergeCell ref="E147:R147"/>
    <mergeCell ref="B148:D148"/>
    <mergeCell ref="E148:R148"/>
    <mergeCell ref="B149:D149"/>
    <mergeCell ref="E149:R149"/>
    <mergeCell ref="J144:K144"/>
    <mergeCell ref="L144:N144"/>
    <mergeCell ref="O144:R144"/>
    <mergeCell ref="B145:D146"/>
    <mergeCell ref="E145:I145"/>
    <mergeCell ref="J145:K145"/>
    <mergeCell ref="L145:R145"/>
    <mergeCell ref="E146:I146"/>
    <mergeCell ref="J146:K146"/>
    <mergeCell ref="L146:R146"/>
    <mergeCell ref="B142:D142"/>
    <mergeCell ref="E142:R142"/>
    <mergeCell ref="B143:D144"/>
    <mergeCell ref="E143:F143"/>
    <mergeCell ref="G143:I143"/>
    <mergeCell ref="J143:K143"/>
    <mergeCell ref="L143:N143"/>
    <mergeCell ref="O143:R143"/>
    <mergeCell ref="E144:F144"/>
    <mergeCell ref="G144:I144"/>
    <mergeCell ref="F138:L138"/>
    <mergeCell ref="D140:G140"/>
    <mergeCell ref="F2:L2"/>
    <mergeCell ref="D4:G4"/>
    <mergeCell ref="B6:D6"/>
    <mergeCell ref="E6:R6"/>
    <mergeCell ref="B7:D8"/>
    <mergeCell ref="E7:F7"/>
    <mergeCell ref="G7:I7"/>
    <mergeCell ref="J7:K7"/>
    <mergeCell ref="L7:N7"/>
    <mergeCell ref="O7:R7"/>
    <mergeCell ref="E8:F8"/>
    <mergeCell ref="G8:I8"/>
    <mergeCell ref="J8:K8"/>
    <mergeCell ref="L8:N8"/>
    <mergeCell ref="O8:R8"/>
    <mergeCell ref="B9:D10"/>
    <mergeCell ref="E9:I9"/>
    <mergeCell ref="J9:K9"/>
    <mergeCell ref="L9:R9"/>
    <mergeCell ref="E10:I10"/>
    <mergeCell ref="J10:K10"/>
    <mergeCell ref="L10:R10"/>
    <mergeCell ref="B11:D11"/>
    <mergeCell ref="E11:R11"/>
    <mergeCell ref="B12:D12"/>
    <mergeCell ref="E12:R12"/>
    <mergeCell ref="B13:D13"/>
    <mergeCell ref="E13:R13"/>
    <mergeCell ref="I17:J17"/>
    <mergeCell ref="N17:O17"/>
    <mergeCell ref="F19:L19"/>
    <mergeCell ref="D21:G21"/>
    <mergeCell ref="B23:D23"/>
    <mergeCell ref="E23:R23"/>
    <mergeCell ref="B24:D25"/>
    <mergeCell ref="E24:F24"/>
    <mergeCell ref="G24:I24"/>
    <mergeCell ref="J24:K24"/>
    <mergeCell ref="L24:N24"/>
    <mergeCell ref="O24:R24"/>
    <mergeCell ref="E25:F25"/>
    <mergeCell ref="G25:I25"/>
    <mergeCell ref="J25:K25"/>
    <mergeCell ref="L25:N25"/>
    <mergeCell ref="O25:R25"/>
    <mergeCell ref="B26:D27"/>
    <mergeCell ref="E26:I26"/>
    <mergeCell ref="J26:K26"/>
    <mergeCell ref="L26:R26"/>
    <mergeCell ref="E27:I27"/>
    <mergeCell ref="J27:K27"/>
    <mergeCell ref="L27:R27"/>
    <mergeCell ref="B28:D28"/>
    <mergeCell ref="E28:R28"/>
    <mergeCell ref="B29:D29"/>
    <mergeCell ref="E29:R29"/>
    <mergeCell ref="B30:D30"/>
    <mergeCell ref="E30:R30"/>
    <mergeCell ref="I34:J34"/>
    <mergeCell ref="N34:O34"/>
    <mergeCell ref="F36:L36"/>
    <mergeCell ref="D38:G38"/>
    <mergeCell ref="B40:D40"/>
    <mergeCell ref="E40:R40"/>
    <mergeCell ref="G41:I41"/>
    <mergeCell ref="J41:K41"/>
    <mergeCell ref="L41:N41"/>
    <mergeCell ref="O41:R41"/>
    <mergeCell ref="E42:F42"/>
    <mergeCell ref="G42:I42"/>
    <mergeCell ref="J42:K42"/>
    <mergeCell ref="L42:N42"/>
    <mergeCell ref="O42:R42"/>
    <mergeCell ref="B43:D44"/>
    <mergeCell ref="E43:I43"/>
    <mergeCell ref="J43:K43"/>
    <mergeCell ref="L43:R43"/>
    <mergeCell ref="E44:I44"/>
    <mergeCell ref="J44:K44"/>
    <mergeCell ref="L44:R44"/>
    <mergeCell ref="B41:D42"/>
    <mergeCell ref="E41:F41"/>
    <mergeCell ref="B45:D45"/>
    <mergeCell ref="E45:R45"/>
    <mergeCell ref="B46:D46"/>
    <mergeCell ref="E46:R46"/>
    <mergeCell ref="B47:D47"/>
    <mergeCell ref="E47:R47"/>
    <mergeCell ref="I51:J51"/>
    <mergeCell ref="N51:O51"/>
    <mergeCell ref="F53:L53"/>
    <mergeCell ref="D55:G55"/>
    <mergeCell ref="B57:D57"/>
    <mergeCell ref="E57:R57"/>
    <mergeCell ref="G58:I58"/>
    <mergeCell ref="J58:K58"/>
    <mergeCell ref="L58:N58"/>
    <mergeCell ref="O58:R58"/>
    <mergeCell ref="E59:F59"/>
    <mergeCell ref="G59:I59"/>
    <mergeCell ref="J59:K59"/>
    <mergeCell ref="L59:N59"/>
    <mergeCell ref="O59:R59"/>
    <mergeCell ref="B60:D61"/>
    <mergeCell ref="E60:I60"/>
    <mergeCell ref="J60:K60"/>
    <mergeCell ref="L60:R60"/>
    <mergeCell ref="E61:I61"/>
    <mergeCell ref="J61:K61"/>
    <mergeCell ref="L61:R61"/>
    <mergeCell ref="B58:D59"/>
    <mergeCell ref="E58:F58"/>
    <mergeCell ref="B62:D62"/>
    <mergeCell ref="E62:R62"/>
    <mergeCell ref="B63:D63"/>
    <mergeCell ref="E63:R63"/>
    <mergeCell ref="B64:D64"/>
    <mergeCell ref="E64:R64"/>
    <mergeCell ref="I68:J68"/>
    <mergeCell ref="N68:O68"/>
    <mergeCell ref="F70:L70"/>
    <mergeCell ref="D72:G72"/>
    <mergeCell ref="B74:D74"/>
    <mergeCell ref="E74:R74"/>
    <mergeCell ref="G75:I75"/>
    <mergeCell ref="J75:K75"/>
    <mergeCell ref="L75:N75"/>
    <mergeCell ref="O75:R75"/>
    <mergeCell ref="E76:F76"/>
    <mergeCell ref="G76:I76"/>
    <mergeCell ref="J76:K76"/>
    <mergeCell ref="L76:N76"/>
    <mergeCell ref="O76:R76"/>
    <mergeCell ref="B77:D78"/>
    <mergeCell ref="E77:I77"/>
    <mergeCell ref="J77:K77"/>
    <mergeCell ref="L77:R77"/>
    <mergeCell ref="E78:I78"/>
    <mergeCell ref="J78:K78"/>
    <mergeCell ref="L78:R78"/>
    <mergeCell ref="B75:D76"/>
    <mergeCell ref="E75:F75"/>
    <mergeCell ref="B79:D79"/>
    <mergeCell ref="E79:R79"/>
    <mergeCell ref="B80:D80"/>
    <mergeCell ref="E80:R80"/>
    <mergeCell ref="B81:D81"/>
    <mergeCell ref="E81:R81"/>
    <mergeCell ref="I85:J85"/>
    <mergeCell ref="N85:O85"/>
    <mergeCell ref="F87:L87"/>
    <mergeCell ref="D89:G89"/>
    <mergeCell ref="B91:D91"/>
    <mergeCell ref="E91:R91"/>
    <mergeCell ref="G92:I92"/>
    <mergeCell ref="J92:K92"/>
    <mergeCell ref="L92:N92"/>
    <mergeCell ref="O92:R92"/>
    <mergeCell ref="E93:F93"/>
    <mergeCell ref="G93:I93"/>
    <mergeCell ref="J93:K93"/>
    <mergeCell ref="L93:N93"/>
    <mergeCell ref="O93:R93"/>
    <mergeCell ref="B94:D95"/>
    <mergeCell ref="E94:I94"/>
    <mergeCell ref="J94:K94"/>
    <mergeCell ref="L94:R94"/>
    <mergeCell ref="E95:I95"/>
    <mergeCell ref="J95:K95"/>
    <mergeCell ref="L95:R95"/>
    <mergeCell ref="B92:D93"/>
    <mergeCell ref="E92:F92"/>
    <mergeCell ref="B96:D96"/>
    <mergeCell ref="E96:R96"/>
    <mergeCell ref="B97:D97"/>
    <mergeCell ref="E97:R97"/>
    <mergeCell ref="B98:D98"/>
    <mergeCell ref="E98:R98"/>
    <mergeCell ref="I102:J102"/>
    <mergeCell ref="N102:O102"/>
    <mergeCell ref="F104:L104"/>
    <mergeCell ref="D106:G106"/>
    <mergeCell ref="B108:D108"/>
    <mergeCell ref="E108:R108"/>
    <mergeCell ref="G109:I109"/>
    <mergeCell ref="J109:K109"/>
    <mergeCell ref="L109:N109"/>
    <mergeCell ref="O109:R109"/>
    <mergeCell ref="E110:F110"/>
    <mergeCell ref="G110:I110"/>
    <mergeCell ref="J110:K110"/>
    <mergeCell ref="L110:N110"/>
    <mergeCell ref="O110:R110"/>
    <mergeCell ref="B111:D112"/>
    <mergeCell ref="E111:I111"/>
    <mergeCell ref="J111:K111"/>
    <mergeCell ref="L111:R111"/>
    <mergeCell ref="E112:I112"/>
    <mergeCell ref="J112:K112"/>
    <mergeCell ref="L112:R112"/>
    <mergeCell ref="B109:D110"/>
    <mergeCell ref="E109:F109"/>
    <mergeCell ref="B113:D113"/>
    <mergeCell ref="E113:R113"/>
    <mergeCell ref="B114:D114"/>
    <mergeCell ref="E114:R114"/>
    <mergeCell ref="B115:D115"/>
    <mergeCell ref="E115:R115"/>
    <mergeCell ref="I119:J119"/>
    <mergeCell ref="N119:O119"/>
    <mergeCell ref="F121:L121"/>
    <mergeCell ref="D123:G123"/>
    <mergeCell ref="B125:D125"/>
    <mergeCell ref="E125:R125"/>
    <mergeCell ref="G126:I126"/>
    <mergeCell ref="J126:K126"/>
    <mergeCell ref="L126:N126"/>
    <mergeCell ref="O126:R126"/>
    <mergeCell ref="E127:F127"/>
    <mergeCell ref="G127:I127"/>
    <mergeCell ref="J127:K127"/>
    <mergeCell ref="L127:N127"/>
    <mergeCell ref="O127:R127"/>
    <mergeCell ref="B128:D129"/>
    <mergeCell ref="E128:I128"/>
    <mergeCell ref="J128:K128"/>
    <mergeCell ref="L128:R128"/>
    <mergeCell ref="E129:I129"/>
    <mergeCell ref="J129:K129"/>
    <mergeCell ref="L129:R129"/>
    <mergeCell ref="B126:D127"/>
    <mergeCell ref="E126:F126"/>
    <mergeCell ref="I136:J136"/>
    <mergeCell ref="N136:O136"/>
    <mergeCell ref="B130:D130"/>
    <mergeCell ref="E130:R130"/>
    <mergeCell ref="B131:D131"/>
    <mergeCell ref="E131:R131"/>
    <mergeCell ref="B132:D132"/>
    <mergeCell ref="E132:R132"/>
  </mergeCells>
  <printOptions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행정실1</cp:lastModifiedBy>
  <dcterms:modified xsi:type="dcterms:W3CDTF">2015-09-10T02:07:33Z</dcterms:modified>
  <cp:category/>
  <cp:version/>
  <cp:contentType/>
  <cp:contentStatus/>
</cp:coreProperties>
</file>